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How to use" sheetId="2" state="visible" r:id="rId2"/>
  </sheets>
  <definedNames>
    <definedName name="_xlnm.Print_Area" localSheetId="0">'Invoice'!$B$2:$E$37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&quot;$&quot;#,##0.00"/>
  </numFmts>
  <fonts count="20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b val="1"/>
      <color rgb="000B7A57"/>
      <sz val="11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3">
    <border>
      <left/>
      <right/>
      <top/>
      <bottom/>
      <diagonal/>
    </border>
    <border>
      <bottom style="thin">
        <color rgb="00D5D7DC"/>
      </bottom>
    </border>
    <border>
      <top style="medium">
        <color rgb="001B1C21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166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6" fillId="2" borderId="0" applyAlignment="1" pivotButton="0" quotePrefix="0" xfId="0">
      <alignment vertical="top" wrapText="1"/>
    </xf>
    <xf numFmtId="0" fontId="17" fillId="4" borderId="0" applyAlignment="1" pivotButton="0" quotePrefix="0" xfId="0">
      <alignment vertical="center"/>
    </xf>
    <xf numFmtId="0" fontId="18" fillId="4" borderId="0" applyAlignment="1" pivotButton="0" quotePrefix="0" xfId="0">
      <alignment vertical="top" wrapText="1"/>
    </xf>
    <xf numFmtId="0" fontId="19" fillId="4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A"/>
          <bgColor rgb="00DDF3EA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E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9" customWidth="1" min="3" max="3"/>
    <col width="22" customWidth="1" min="4" max="4"/>
    <col width="17" customWidth="1" min="5" max="5"/>
    <col width="2" customWidth="1" min="6" max="6"/>
  </cols>
  <sheetData>
    <row r="1" ht="30" customHeight="1">
      <c r="B1" s="1" t="inlineStr">
        <is>
          <t>SAMPLE · The business, client and items in this invoice are fictional. Type over them (items: rows 15–18). Instructions: “How to use” tab.</t>
        </is>
      </c>
    </row>
    <row r="2" ht="30" customHeight="1">
      <c r="B2" s="2" t="inlineStr">
        <is>
          <t>Brightline Design Studio</t>
        </is>
      </c>
      <c r="E2" s="3" t="inlineStr">
        <is>
          <t>INVOICE</t>
        </is>
      </c>
    </row>
    <row r="3">
      <c r="B3" s="4" t="inlineStr">
        <is>
          <t>418 Harbor Street, Suite 2</t>
        </is>
      </c>
      <c r="D3" s="5" t="inlineStr">
        <is>
          <t>Invoice #</t>
        </is>
      </c>
      <c r="E3" s="6" t="inlineStr">
        <is>
          <t>INV-1042</t>
        </is>
      </c>
    </row>
    <row r="4">
      <c r="B4" s="4" t="inlineStr">
        <is>
          <t>Portland, OR 97204</t>
        </is>
      </c>
      <c r="D4" s="5" t="inlineStr">
        <is>
          <t>Invoice date</t>
        </is>
      </c>
      <c r="E4" s="7" t="n">
        <v>46300</v>
      </c>
    </row>
    <row r="5">
      <c r="B5" s="4" t="inlineStr">
        <is>
          <t>hello@brightline.example · (555) 014-2290</t>
        </is>
      </c>
      <c r="D5" s="5" t="inlineStr">
        <is>
          <t>Payment terms (days)</t>
        </is>
      </c>
      <c r="E5" s="8" t="n">
        <v>30</v>
      </c>
    </row>
    <row r="6">
      <c r="B6" s="4" t="inlineStr">
        <is>
          <t>Tax ID: 00-0000000</t>
        </is>
      </c>
      <c r="D6" s="5" t="inlineStr">
        <is>
          <t>Due date</t>
        </is>
      </c>
      <c r="E6" s="9">
        <f>E4+E5</f>
        <v/>
      </c>
    </row>
    <row r="8">
      <c r="B8" s="10" t="inlineStr">
        <is>
          <t>BILL TO</t>
        </is>
      </c>
    </row>
    <row r="9">
      <c r="B9" s="11" t="inlineStr">
        <is>
          <t>Maple Street Bakery</t>
        </is>
      </c>
    </row>
    <row r="10">
      <c r="B10" s="4" t="inlineStr">
        <is>
          <t>Attn: Dana Whitfield</t>
        </is>
      </c>
    </row>
    <row r="11">
      <c r="B11" s="4" t="inlineStr">
        <is>
          <t>92 Maple Street, Springfield, IL 62701</t>
        </is>
      </c>
    </row>
    <row r="12">
      <c r="B12" s="4" t="inlineStr">
        <is>
          <t>dana@maplestreet.example</t>
        </is>
      </c>
    </row>
    <row r="14" ht="22" customHeight="1">
      <c r="B14" s="12" t="inlineStr">
        <is>
          <t>Description</t>
        </is>
      </c>
      <c r="C14" s="12" t="inlineStr">
        <is>
          <t>Qty</t>
        </is>
      </c>
      <c r="D14" s="12" t="inlineStr">
        <is>
          <t>Unit price</t>
        </is>
      </c>
      <c r="E14" s="13" t="inlineStr">
        <is>
          <t>Amount</t>
        </is>
      </c>
    </row>
    <row r="15">
      <c r="B15" s="14" t="inlineStr">
        <is>
          <t>Brand identity: logo design (3 concepts, 2 revisions)</t>
        </is>
      </c>
      <c r="C15" s="15" t="n">
        <v>1</v>
      </c>
      <c r="D15" s="16" t="n">
        <v>850</v>
      </c>
      <c r="E15" s="16">
        <f>IF(OR(C15="",D15=""),"",ROUND(C15*D15,2))</f>
        <v/>
      </c>
    </row>
    <row r="16">
      <c r="B16" s="14" t="inlineStr">
        <is>
          <t>Business card design (front &amp; back)</t>
        </is>
      </c>
      <c r="C16" s="15" t="n">
        <v>1</v>
      </c>
      <c r="D16" s="16" t="n">
        <v>180</v>
      </c>
      <c r="E16" s="16">
        <f>IF(OR(C16="",D16=""),"",ROUND(C16*D16,2))</f>
        <v/>
      </c>
    </row>
    <row r="17">
      <c r="B17" s="14" t="inlineStr">
        <is>
          <t>Menu board design, 2 panels</t>
        </is>
      </c>
      <c r="C17" s="15" t="n">
        <v>2</v>
      </c>
      <c r="D17" s="16" t="n">
        <v>140</v>
      </c>
      <c r="E17" s="16">
        <f>IF(OR(C17="",D17=""),"",ROUND(C17*D17,2))</f>
        <v/>
      </c>
    </row>
    <row r="18">
      <c r="B18" s="14" t="inlineStr">
        <is>
          <t>Print-ready file preparation (per hour)</t>
        </is>
      </c>
      <c r="C18" s="15" t="n">
        <v>3</v>
      </c>
      <c r="D18" s="16" t="n">
        <v>65</v>
      </c>
      <c r="E18" s="16">
        <f>IF(OR(C18="",D18=""),"",ROUND(C18*D18,2))</f>
        <v/>
      </c>
    </row>
    <row r="19">
      <c r="B19" s="14" t="n"/>
      <c r="C19" s="15" t="n"/>
      <c r="D19" s="16" t="n"/>
      <c r="E19" s="16">
        <f>IF(OR(C19="",D19=""),"",ROUND(C19*D19,2))</f>
        <v/>
      </c>
    </row>
    <row r="20">
      <c r="B20" s="14" t="n"/>
      <c r="C20" s="15" t="n"/>
      <c r="D20" s="16" t="n"/>
      <c r="E20" s="16">
        <f>IF(OR(C20="",D20=""),"",ROUND(C20*D20,2))</f>
        <v/>
      </c>
    </row>
    <row r="21">
      <c r="B21" s="14" t="n"/>
      <c r="C21" s="15" t="n"/>
      <c r="D21" s="16" t="n"/>
      <c r="E21" s="16">
        <f>IF(OR(C21="",D21=""),"",ROUND(C21*D21,2))</f>
        <v/>
      </c>
    </row>
    <row r="22">
      <c r="B22" s="14" t="n"/>
      <c r="C22" s="15" t="n"/>
      <c r="D22" s="16" t="n"/>
      <c r="E22" s="16">
        <f>IF(OR(C22="",D22=""),"",ROUND(C22*D22,2))</f>
        <v/>
      </c>
    </row>
    <row r="23">
      <c r="B23" s="14" t="n"/>
      <c r="C23" s="15" t="n"/>
      <c r="D23" s="16" t="n"/>
      <c r="E23" s="16">
        <f>IF(OR(C23="",D23=""),"",ROUND(C23*D23,2))</f>
        <v/>
      </c>
    </row>
    <row r="24">
      <c r="B24" s="14" t="n"/>
      <c r="C24" s="15" t="n"/>
      <c r="D24" s="16" t="n"/>
      <c r="E24" s="16">
        <f>IF(OR(C24="",D24=""),"",ROUND(C24*D24,2))</f>
        <v/>
      </c>
    </row>
    <row r="25">
      <c r="B25" s="14" t="n"/>
      <c r="C25" s="15" t="n"/>
      <c r="D25" s="16" t="n"/>
      <c r="E25" s="16">
        <f>IF(OR(C25="",D25=""),"",ROUND(C25*D25,2))</f>
        <v/>
      </c>
    </row>
    <row r="26">
      <c r="B26" s="14" t="n"/>
      <c r="C26" s="15" t="n"/>
      <c r="D26" s="16" t="n"/>
      <c r="E26" s="16">
        <f>IF(OR(C26="",D26=""),"",ROUND(C26*D26,2))</f>
        <v/>
      </c>
    </row>
    <row r="28">
      <c r="B28" s="17" t="inlineStr">
        <is>
          <t>Payment instructions</t>
        </is>
      </c>
      <c r="D28" s="5" t="inlineStr">
        <is>
          <t>Subtotal</t>
        </is>
      </c>
      <c r="E28" s="18">
        <f>SUM(E15:E26)</f>
        <v/>
      </c>
    </row>
    <row r="29">
      <c r="B29" s="4" t="inlineStr">
        <is>
          <t>Bank transfer · Example Bank</t>
        </is>
      </c>
      <c r="D29" s="5" t="inlineStr">
        <is>
          <t>Discount</t>
        </is>
      </c>
      <c r="E29" s="19" t="n">
        <v>0</v>
      </c>
    </row>
    <row r="30">
      <c r="B30" s="4" t="inlineStr">
        <is>
          <t>Account 000000000 · Routing 000000000</t>
        </is>
      </c>
      <c r="D30" s="5" t="inlineStr">
        <is>
          <t>Tax rate</t>
        </is>
      </c>
      <c r="E30" s="20" t="n">
        <v>0.0825</v>
      </c>
    </row>
    <row r="31">
      <c r="B31" s="4" t="inlineStr">
        <is>
          <t>Card or PayPal: pay.brightline.example/1042</t>
        </is>
      </c>
      <c r="D31" s="5" t="inlineStr">
        <is>
          <t>Tax</t>
        </is>
      </c>
      <c r="E31" s="18">
        <f>ROUND((E28-E29)*E30,2)</f>
        <v/>
      </c>
    </row>
    <row r="32">
      <c r="D32" s="21" t="inlineStr">
        <is>
          <t>Total</t>
        </is>
      </c>
      <c r="E32" s="22">
        <f>E28-E29+E31</f>
        <v/>
      </c>
    </row>
    <row r="33">
      <c r="B33" s="17" t="inlineStr">
        <is>
          <t>Notes</t>
        </is>
      </c>
      <c r="D33" s="5" t="inlineStr">
        <is>
          <t>Amount paid</t>
        </is>
      </c>
      <c r="E33" s="19" t="n">
        <v>500</v>
      </c>
    </row>
    <row r="34" ht="24" customHeight="1">
      <c r="B34" s="4" t="inlineStr">
        <is>
          <t>Thank you for your business!</t>
        </is>
      </c>
      <c r="D34" s="21" t="inlineStr">
        <is>
          <t>Balance due</t>
        </is>
      </c>
      <c r="E34" s="23">
        <f>E32-E33</f>
        <v/>
      </c>
    </row>
    <row r="35">
      <c r="E35" s="24">
        <f>IF(AND(E32&gt;0,E34&lt;=0),"PAID IN FULL","")</f>
        <v/>
      </c>
    </row>
    <row r="37">
      <c r="B37" s="25" t="inlineStr">
        <is>
          <t>Brightline Design Studio · 418 Harbor Street, Suite 2, Portland, OR 97204</t>
        </is>
      </c>
    </row>
  </sheetData>
  <mergeCells count="2">
    <mergeCell ref="B1:E1"/>
    <mergeCell ref="B37:E37"/>
  </mergeCells>
  <conditionalFormatting sqref="E6">
    <cfRule type="expression" priority="1" dxfId="0" stopIfTrue="0">
      <formula>AND(E6&lt;&gt;"",TODAY()&gt;E6,E34&gt;0)</formula>
    </cfRule>
  </conditionalFormatting>
  <conditionalFormatting sqref="E35">
    <cfRule type="expression" priority="2" dxfId="1" stopIfTrue="0">
      <formula>E35&lt;&gt;""</formula>
    </cfRule>
  </conditionalFormatting>
  <conditionalFormatting sqref="B15:E26">
    <cfRule type="expression" priority="3" dxfId="2">
      <formula>MOD(ROW(),2)=0</formula>
    </cfRule>
  </conditionalFormatting>
  <dataValidations count="5">
    <dataValidation sqref="E5" showDropDown="0" showInputMessage="0" showErrorMessage="1" allowBlank="1" error="Usual terms are 0 (on receipt), 7, 14, 30, 45 or 60 days." type="list" errorStyle="warning">
      <formula1>"0,7,14,15,30,45,60"</formula1>
    </dataValidation>
    <dataValidation sqref="E4" showDropDown="0" showInputMessage="0" showErrorMessage="1" allowBlank="1" error="Enter a date, e.g. 10/5/2026." type="date" errorStyle="stop" operator="greaterThan">
      <formula1>DATE(2000,1,1)</formula1>
    </dataValidation>
    <dataValidation sqref="C15:C26" showDropDown="0" showInputMessage="0" showErrorMessage="1" allowBlank="1" error="Quantity must be a number ≥ 0." type="decimal" errorStyle="stop" operator="greaterThanOrEqual">
      <formula1>0</formula1>
    </dataValidation>
    <dataValidation sqref="E30" showDropDown="0" showInputMessage="0" showErrorMessage="1" allowBlank="1" error="Enter a percentage, e.g. 8.25%." type="decimal" errorStyle="stop" operator="between">
      <formula1>0</formula1>
      <formula2>1</formula2>
    </dataValidation>
    <dataValidation sqref="E29 E33" showDropDown="0" showInputMessage="0" showErrorMessage="1" allowBlank="1" error="Enter an amou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6" t="inlineStr">
        <is>
          <t>Invoice template: how to use it</t>
        </is>
      </c>
    </row>
    <row r="3" ht="32" customHeight="1">
      <c r="B3" s="27" t="inlineStr">
        <is>
          <t>A clean one-page invoice. Fill in the white cells; line amounts, tax, total and balance due calculate on their own. Print it or save it as PDF.</t>
        </is>
      </c>
    </row>
    <row r="5">
      <c r="B5" s="28" t="inlineStr">
        <is>
          <t>Quick start</t>
        </is>
      </c>
    </row>
    <row r="6" ht="34" customHeight="1">
      <c r="B6" s="29" t="inlineStr">
        <is>
          <t>1.</t>
        </is>
      </c>
      <c r="C6" s="30" t="inlineStr">
        <is>
          <t>Replace the sample business details at the top (rows 2–6) with yours. Do it once, then save the file as your own blank template.</t>
        </is>
      </c>
    </row>
    <row r="7" ht="18" customHeight="1">
      <c r="B7" s="29" t="inlineStr">
        <is>
          <t>2.</t>
        </is>
      </c>
      <c r="C7" s="30" t="inlineStr">
        <is>
          <t>Type the invoice number, the date and pick the payment terms: the due date updates by itself.</t>
        </is>
      </c>
    </row>
    <row r="8" ht="18" customHeight="1">
      <c r="B8" s="29" t="inlineStr">
        <is>
          <t>3.</t>
        </is>
      </c>
      <c r="C8" s="30" t="inlineStr">
        <is>
          <t>Fill in the client in “Bill to” (rows 9–12).</t>
        </is>
      </c>
    </row>
    <row r="9" ht="34" customHeight="1">
      <c r="B9" s="29" t="inlineStr">
        <is>
          <t>4.</t>
        </is>
      </c>
      <c r="C9" s="30" t="inlineStr">
        <is>
          <t>List what you sold in rows 15–26: description, quantity, unit price. The amount and the totals calculate on their own.</t>
        </is>
      </c>
    </row>
    <row r="10" ht="18" customHeight="1">
      <c r="B10" s="29" t="inlineStr">
        <is>
          <t>5.</t>
        </is>
      </c>
      <c r="C10" s="30" t="inlineStr">
        <is>
          <t>Set your tax rate (0% if you don’t charge tax) and any amount already paid.</t>
        </is>
      </c>
    </row>
    <row r="11" ht="34" customHeight="1">
      <c r="B11" s="29" t="inlineStr">
        <is>
          <t>6.</t>
        </is>
      </c>
      <c r="C11" s="30" t="inlineStr">
        <is>
          <t>Save as PDF (File → Save As / Export → PDF) and send it. For the next invoice, duplicate the tab or the file.</t>
        </is>
      </c>
    </row>
    <row r="13">
      <c r="B13" s="28" t="inlineStr">
        <is>
          <t>Good to know</t>
        </is>
      </c>
    </row>
    <row r="14" ht="34" customHeight="1">
      <c r="B14" s="31" t="inlineStr">
        <is>
          <t>•</t>
        </is>
      </c>
      <c r="C14" s="30" t="inlineStr">
        <is>
          <t>The due date turns red once it has passed and a balance is still due. “PAID IN FULL” appears when the balance reaches zero.</t>
        </is>
      </c>
    </row>
    <row r="15" ht="34" customHeight="1">
      <c r="B15" s="31" t="inlineStr">
        <is>
          <t>•</t>
        </is>
      </c>
      <c r="C15" s="30" t="inlineStr">
        <is>
          <t>Need more lines? Right-click a row inside the items → Insert → Table Rows Above. The totals include the new lines.</t>
        </is>
      </c>
    </row>
    <row r="16" ht="18" customHeight="1">
      <c r="B16" s="31" t="inlineStr">
        <is>
          <t>•</t>
        </is>
      </c>
      <c r="C16" s="30" t="inlineStr">
        <is>
          <t>To change the currency: select the amount cells → Format Cells → Currency.</t>
        </is>
      </c>
    </row>
    <row r="17" ht="34" customHeight="1">
      <c r="B17" s="31" t="inlineStr">
        <is>
          <t>•</t>
        </is>
      </c>
      <c r="C17" s="30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1" t="inlineStr">
        <is>
          <t>•</t>
        </is>
      </c>
      <c r="C18" s="30" t="inlineStr">
        <is>
          <t>Cells with a drop-down show a small arrow when you select them. To change the choices: Data → Data Validation (Google Sheets: Data → Data validation).</t>
        </is>
      </c>
    </row>
    <row r="19" ht="50" customHeight="1">
      <c r="B19" s="31" t="inlineStr">
        <is>
          <t>•</t>
        </is>
      </c>
      <c r="C19" s="30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1">
      <c r="B21" s="28" t="inlineStr">
        <is>
          <t>Sample data</t>
        </is>
      </c>
    </row>
    <row r="22" ht="38" customHeight="1">
      <c r="B22" s="32" t="inlineStr">
        <is>
          <t>Brightline Design Studio, Maple Street Bakery, the addresses and the 4 item lines (rows 15–18) are fictional examples. Type over them.</t>
        </is>
      </c>
    </row>
    <row r="24" ht="28" customHeight="1">
      <c r="B24" s="33" t="inlineStr">
        <is>
          <t>Want it automated for your business?</t>
        </is>
      </c>
    </row>
    <row r="25" ht="54" customHeight="1">
      <c r="B25" s="34" t="inlineStr">
        <is>
          <t>Dashboard, alerts, macros, connected to your data: we build the custom version for you. For example: automatic invoice numbers, a log of every invoice with paid / unpaid status and reminders, one-click PDF export.</t>
        </is>
      </c>
    </row>
    <row r="26" ht="24" customHeight="1">
      <c r="B26" s="35" t="inlineStr">
        <is>
          <t>→ Formulas, macros &amp; spreadsheet automation · from $59 · 24 h delivery</t>
        </is>
      </c>
    </row>
    <row r="28">
      <c r="B28" s="36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Invoice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